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อธิวัฒน์ เจริญภูมิ\OneDrive\เดสก์ท็อป\ita\2568\O11\ตั้งจุดตรวจ จุดสกัด\"/>
    </mc:Choice>
  </mc:AlternateContent>
  <xr:revisionPtr revIDLastSave="0" documentId="13_ncr:1_{B91583FC-A32A-4513-A929-E2BF2CAD7691}" xr6:coauthVersionLast="47" xr6:coauthVersionMax="47" xr10:uidLastSave="{00000000-0000-0000-0000-000000000000}"/>
  <bookViews>
    <workbookView xWindow="14295" yWindow="0" windowWidth="14610" windowHeight="15585" xr2:uid="{39846D5F-A813-4D03-9554-02E6AD9A76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B18" i="1"/>
  <c r="D18" i="1"/>
  <c r="C18" i="1"/>
  <c r="G18" i="1"/>
  <c r="E18" i="1"/>
</calcChain>
</file>

<file path=xl/sharedStrings.xml><?xml version="1.0" encoding="utf-8"?>
<sst xmlns="http://schemas.openxmlformats.org/spreadsheetml/2006/main" count="25" uniqueCount="25">
  <si>
    <t>ข้อมูลผลการดำเนินงานในเชิงสถิติ การตั้งจุดตรวจ จุดสกัด</t>
  </si>
  <si>
    <t>ผลการดำเนินการในการตั้งจุดตรวจ จุดสกัด</t>
  </si>
  <si>
    <t>เดือน/ปี</t>
  </si>
  <si>
    <t>จำนวนตั้งจุด</t>
  </si>
  <si>
    <t>หมายเหตุ</t>
  </si>
  <si>
    <t>รวม</t>
  </si>
  <si>
    <t>จำนวนการเรียกตรวจ
(ราย)</t>
  </si>
  <si>
    <t>พบกระทำความผิด
(ราย)</t>
  </si>
  <si>
    <t>จำนวนออกใบสั่งเปรียบเทียบปรับ
(ราย)</t>
  </si>
  <si>
    <t>ไม่พบกระทำความผิด
(ราย)</t>
  </si>
  <si>
    <t>ว่ากล่าวตักเตือน
(ราย)</t>
  </si>
  <si>
    <t>ประจำปีงบประมาณ พ.ศ.2568 สถานีตำรวจภูธรบุ่งคล้าจังหวัดบึงกาฬ</t>
  </si>
  <si>
    <t>ข้อมูล ณ วันที่ 1 เม.ย. 68</t>
  </si>
  <si>
    <t>ต.ค. 67</t>
  </si>
  <si>
    <t>พ.ย. 67</t>
  </si>
  <si>
    <t>ธ.ค. 67</t>
  </si>
  <si>
    <t>ม.ค. 68</t>
  </si>
  <si>
    <t>ก.พ. 68</t>
  </si>
  <si>
    <t>มี.ค. 68</t>
  </si>
  <si>
    <t>เม.ย. 68</t>
  </si>
  <si>
    <t>พ.ค. 68</t>
  </si>
  <si>
    <t>มิ.ย. 68</t>
  </si>
  <si>
    <t>ก.ค. 68</t>
  </si>
  <si>
    <t>ส.ค. 68</t>
  </si>
  <si>
    <t>ก.ย.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</si>
</sst>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Angsana New"/>
      <family val="1"/>
    </font>
    <font>
      <sz val="11"/>
      <color theme="1"/>
      <name val="Angsana New"/>
      <family val="1"/>
    </font>
    <font>
      <b/>
      <sz val="16"/>
      <color theme="1"/>
      <name val="Angsana New"/>
      <family val="1"/>
    </font>
    <font>
      <sz val="16"/>
      <color theme="1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70C0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5" fontId="4" fillId="0" borderId="1" xfId="0" applyNumberFormat="1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C978D-C94D-448C-94F8-3BB4A3551C79}">
  <dimension ref="A1:H18"/>
  <sheetViews>
    <sheetView tabSelected="1" workbookViewId="0">
      <selection activeCell="E14" sqref="E14"/>
    </sheetView>
  </sheetViews>
  <sheetFormatPr defaultColWidth="8.75" defaultRowHeight="16.5" x14ac:dyDescent="0.35"/>
  <cols>
    <col min="1" max="1" width="9.125" style="2" bestFit="1" customWidth="1"/>
    <col min="2" max="2" width="13.25" style="2" customWidth="1"/>
    <col min="3" max="3" width="17.125" style="2" customWidth="1"/>
    <col min="4" max="4" width="15.5" style="2" customWidth="1"/>
    <col min="5" max="5" width="27" style="2" customWidth="1"/>
    <col min="6" max="6" width="18.125" style="2" customWidth="1"/>
    <col min="7" max="7" width="15.25" style="2" customWidth="1"/>
    <col min="8" max="8" width="7.875" style="2" bestFit="1" customWidth="1"/>
    <col min="9" max="16384" width="8.75" style="2"/>
  </cols>
  <sheetData>
    <row r="1" spans="1:8" ht="26.25" x14ac:dyDescent="0.55000000000000004">
      <c r="A1" s="16" t="s">
        <v>0</v>
      </c>
      <c r="B1" s="16"/>
      <c r="C1" s="16"/>
      <c r="D1" s="16"/>
      <c r="E1" s="16"/>
      <c r="F1" s="16"/>
      <c r="G1" s="16"/>
      <c r="H1" s="16"/>
    </row>
    <row r="2" spans="1:8" ht="26.25" x14ac:dyDescent="0.55000000000000004">
      <c r="A2" s="16" t="s">
        <v>11</v>
      </c>
      <c r="B2" s="16"/>
      <c r="C2" s="16"/>
      <c r="D2" s="16"/>
      <c r="E2" s="16"/>
      <c r="F2" s="16"/>
      <c r="G2" s="16"/>
      <c r="H2" s="16"/>
    </row>
    <row r="3" spans="1:8" ht="26.25" x14ac:dyDescent="0.55000000000000004">
      <c r="A3" s="3" t="s">
        <v>1</v>
      </c>
      <c r="B3" s="1"/>
      <c r="C3" s="1"/>
      <c r="D3" s="4"/>
      <c r="E3" s="4"/>
      <c r="F3" s="4"/>
      <c r="G3" s="4"/>
      <c r="H3" s="4"/>
    </row>
    <row r="4" spans="1:8" ht="26.25" x14ac:dyDescent="0.55000000000000004">
      <c r="A4" s="3" t="s">
        <v>12</v>
      </c>
      <c r="B4" s="1"/>
      <c r="C4" s="1"/>
      <c r="D4" s="4"/>
      <c r="E4" s="4"/>
      <c r="F4" s="4"/>
      <c r="G4" s="4"/>
      <c r="H4" s="4"/>
    </row>
    <row r="5" spans="1:8" ht="46.5" x14ac:dyDescent="0.35">
      <c r="A5" s="14" t="s">
        <v>2</v>
      </c>
      <c r="B5" s="14" t="s">
        <v>3</v>
      </c>
      <c r="C5" s="15" t="s">
        <v>6</v>
      </c>
      <c r="D5" s="15" t="s">
        <v>7</v>
      </c>
      <c r="E5" s="15" t="s">
        <v>8</v>
      </c>
      <c r="F5" s="15" t="s">
        <v>9</v>
      </c>
      <c r="G5" s="15" t="s">
        <v>10</v>
      </c>
      <c r="H5" s="14" t="s">
        <v>4</v>
      </c>
    </row>
    <row r="6" spans="1:8" ht="23.25" x14ac:dyDescent="0.5">
      <c r="A6" s="7" t="s">
        <v>13</v>
      </c>
      <c r="B6" s="8">
        <v>2</v>
      </c>
      <c r="C6" s="9">
        <v>85</v>
      </c>
      <c r="D6" s="9">
        <v>33</v>
      </c>
      <c r="E6" s="9">
        <v>3</v>
      </c>
      <c r="F6" s="10">
        <v>52</v>
      </c>
      <c r="G6" s="10">
        <v>30</v>
      </c>
      <c r="H6" s="9"/>
    </row>
    <row r="7" spans="1:8" ht="23.25" x14ac:dyDescent="0.5">
      <c r="A7" s="7" t="s">
        <v>14</v>
      </c>
      <c r="B7" s="5">
        <v>1</v>
      </c>
      <c r="C7" s="5">
        <v>63</v>
      </c>
      <c r="D7" s="5">
        <v>10</v>
      </c>
      <c r="E7" s="5">
        <v>3</v>
      </c>
      <c r="F7" s="5">
        <v>53</v>
      </c>
      <c r="G7" s="5">
        <v>7</v>
      </c>
      <c r="H7" s="9"/>
    </row>
    <row r="8" spans="1:8" ht="23.25" x14ac:dyDescent="0.5">
      <c r="A8" s="7" t="s">
        <v>15</v>
      </c>
      <c r="B8" s="8">
        <v>5</v>
      </c>
      <c r="C8" s="9">
        <v>182</v>
      </c>
      <c r="D8" s="9">
        <v>92</v>
      </c>
      <c r="E8" s="9">
        <v>32</v>
      </c>
      <c r="F8" s="10">
        <v>90</v>
      </c>
      <c r="G8" s="10">
        <v>65</v>
      </c>
      <c r="H8" s="9"/>
    </row>
    <row r="9" spans="1:8" ht="23.25" x14ac:dyDescent="0.5">
      <c r="A9" s="7" t="s">
        <v>16</v>
      </c>
      <c r="B9" s="6">
        <v>4</v>
      </c>
      <c r="C9" s="6">
        <v>93</v>
      </c>
      <c r="D9" s="6">
        <v>27</v>
      </c>
      <c r="E9" s="6">
        <v>10</v>
      </c>
      <c r="F9" s="6">
        <v>66</v>
      </c>
      <c r="G9" s="6">
        <v>17</v>
      </c>
      <c r="H9" s="8"/>
    </row>
    <row r="10" spans="1:8" ht="23.25" x14ac:dyDescent="0.5">
      <c r="A10" s="7" t="s">
        <v>17</v>
      </c>
      <c r="B10" s="5">
        <v>2</v>
      </c>
      <c r="C10" s="5">
        <v>41</v>
      </c>
      <c r="D10" s="8">
        <v>14</v>
      </c>
      <c r="E10" s="8">
        <v>4</v>
      </c>
      <c r="F10" s="8">
        <v>27</v>
      </c>
      <c r="G10" s="8">
        <v>10</v>
      </c>
      <c r="H10" s="8"/>
    </row>
    <row r="11" spans="1:8" ht="23.25" x14ac:dyDescent="0.5">
      <c r="A11" s="7" t="s">
        <v>18</v>
      </c>
      <c r="B11" s="5">
        <v>4</v>
      </c>
      <c r="C11" s="5">
        <v>162</v>
      </c>
      <c r="D11" s="8">
        <v>60</v>
      </c>
      <c r="E11" s="8">
        <v>17</v>
      </c>
      <c r="F11" s="8">
        <v>102</v>
      </c>
      <c r="G11" s="8">
        <v>43</v>
      </c>
      <c r="H11" s="8"/>
    </row>
    <row r="12" spans="1:8" ht="23.25" x14ac:dyDescent="0.5">
      <c r="A12" s="7" t="s">
        <v>19</v>
      </c>
      <c r="B12" s="5"/>
      <c r="C12" s="5"/>
      <c r="D12" s="8"/>
      <c r="E12" s="8"/>
      <c r="F12" s="8"/>
      <c r="G12" s="11"/>
      <c r="H12" s="8"/>
    </row>
    <row r="13" spans="1:8" ht="23.25" x14ac:dyDescent="0.5">
      <c r="A13" s="7" t="s">
        <v>20</v>
      </c>
      <c r="B13" s="5"/>
      <c r="C13" s="5"/>
      <c r="D13" s="8"/>
      <c r="E13" s="8"/>
      <c r="F13" s="8"/>
      <c r="G13" s="12"/>
      <c r="H13" s="8"/>
    </row>
    <row r="14" spans="1:8" ht="23.25" x14ac:dyDescent="0.5">
      <c r="A14" s="7" t="s">
        <v>21</v>
      </c>
      <c r="B14" s="5"/>
      <c r="C14" s="5"/>
      <c r="D14" s="8"/>
      <c r="E14" s="8"/>
      <c r="F14" s="8"/>
      <c r="G14" s="8"/>
      <c r="H14" s="8"/>
    </row>
    <row r="15" spans="1:8" ht="23.25" x14ac:dyDescent="0.5">
      <c r="A15" s="7" t="s">
        <v>22</v>
      </c>
      <c r="B15" s="5"/>
      <c r="C15" s="5"/>
      <c r="D15" s="8"/>
      <c r="E15" s="8"/>
      <c r="F15" s="8"/>
      <c r="G15" s="8"/>
      <c r="H15" s="8"/>
    </row>
    <row r="16" spans="1:8" ht="23.25" x14ac:dyDescent="0.5">
      <c r="A16" s="7" t="s">
        <v>23</v>
      </c>
      <c r="B16" s="5"/>
      <c r="C16" s="5"/>
      <c r="D16" s="8"/>
      <c r="E16" s="8"/>
      <c r="F16" s="8"/>
      <c r="G16" s="8"/>
      <c r="H16" s="8"/>
    </row>
    <row r="17" spans="1:8" ht="23.25" x14ac:dyDescent="0.5">
      <c r="A17" s="7" t="s">
        <v>24</v>
      </c>
      <c r="B17" s="5"/>
      <c r="C17" s="5"/>
      <c r="D17" s="8"/>
      <c r="E17" s="8"/>
      <c r="F17" s="8"/>
      <c r="G17" s="8"/>
      <c r="H17" s="8"/>
    </row>
    <row r="18" spans="1:8" ht="23.25" x14ac:dyDescent="0.5">
      <c r="A18" s="13" t="s">
        <v>5</v>
      </c>
      <c r="B18" s="5">
        <f>SUM(B6:B17)</f>
        <v>18</v>
      </c>
      <c r="C18" s="5">
        <f t="shared" ref="C18:G18" si="0">SUM(C6:C17)</f>
        <v>626</v>
      </c>
      <c r="D18" s="5">
        <f t="shared" si="0"/>
        <v>236</v>
      </c>
      <c r="E18" s="5">
        <f t="shared" si="0"/>
        <v>69</v>
      </c>
      <c r="F18" s="5">
        <f t="shared" si="0"/>
        <v>390</v>
      </c>
      <c r="G18" s="5">
        <f t="shared" si="0"/>
        <v>172</v>
      </c>
      <c r="H18" s="8"/>
    </row>
  </sheetData>
  <mergeCells count="2">
    <mergeCell ref="A1:H1"/>
    <mergeCell ref="A2:H2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NUT-PC</dc:creator>
  <cp:lastModifiedBy>อธิวัฒน์ เจริญภูมิ</cp:lastModifiedBy>
  <cp:lastPrinted>2025-04-17T11:17:25Z</cp:lastPrinted>
  <dcterms:created xsi:type="dcterms:W3CDTF">2024-01-22T05:28:46Z</dcterms:created>
  <dcterms:modified xsi:type="dcterms:W3CDTF">2025-04-17T11:17:29Z</dcterms:modified>
</cp:coreProperties>
</file>